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rk\Onderzoek\PhD Files\8) Uganda HK\Final submission\"/>
    </mc:Choice>
  </mc:AlternateContent>
  <bookViews>
    <workbookView xWindow="11760" yWindow="290" windowWidth="11720" windowHeight="9840"/>
  </bookViews>
  <sheets>
    <sheet name="DATA" sheetId="3" r:id="rId1"/>
    <sheet name="FIGURE 3" sheetId="5" r:id="rId2"/>
  </sheets>
  <calcPr calcId="145621"/>
</workbook>
</file>

<file path=xl/sharedStrings.xml><?xml version="1.0" encoding="utf-8"?>
<sst xmlns="http://schemas.openxmlformats.org/spreadsheetml/2006/main" count="37" uniqueCount="19">
  <si>
    <t>Uganda 1959</t>
  </si>
  <si>
    <t>Women</t>
  </si>
  <si>
    <t>Men</t>
  </si>
  <si>
    <t>1991 IPUMS</t>
  </si>
  <si>
    <t>Men, Uganda</t>
  </si>
  <si>
    <t>Indian, Uganda</t>
  </si>
  <si>
    <t>Uganda 1948</t>
  </si>
  <si>
    <t>Namirembe Dataset</t>
  </si>
  <si>
    <t>Baganda in Kampala, 1959 Census</t>
  </si>
  <si>
    <t>Africans in Kampala, 1991 Census</t>
  </si>
  <si>
    <t>Africans in Uganda, 1991 Census</t>
  </si>
  <si>
    <t>Baganda present in Kampala, 1959 Census</t>
  </si>
  <si>
    <t>Africans born in Kampala, 1991 Census</t>
  </si>
  <si>
    <t>Anglican brides and grooms, Namirembe Dataset</t>
  </si>
  <si>
    <t>South Asian</t>
  </si>
  <si>
    <t>South Asians in Uganda, 1948 census</t>
  </si>
  <si>
    <t>South Asians in Uganda, 1959 census</t>
  </si>
  <si>
    <t>Cohort mid-point</t>
  </si>
  <si>
    <t>Missionary data (Meier zu Selhausen &amp; Weisdorf)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</si>
</sst>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Men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DATA!$D$3</c:f>
              <c:strCache>
                <c:ptCount val="1"/>
                <c:pt idx="0">
                  <c:v>Baganda present in Kampala, 1959 Census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DATA!$D$4:$D$35</c:f>
              <c:numCache>
                <c:formatCode>General</c:formatCode>
                <c:ptCount val="32"/>
                <c:pt idx="12" formatCode="0">
                  <c:v>52.766393442622949</c:v>
                </c:pt>
                <c:pt idx="13" formatCode="0">
                  <c:v>66.272965879265101</c:v>
                </c:pt>
                <c:pt idx="14" formatCode="0">
                  <c:v>62.841841385597085</c:v>
                </c:pt>
                <c:pt idx="15" formatCode="0">
                  <c:v>72.087314225053078</c:v>
                </c:pt>
                <c:pt idx="16" formatCode="0">
                  <c:v>65.426069383630846</c:v>
                </c:pt>
                <c:pt idx="17" formatCode="0">
                  <c:v>71.93332614089978</c:v>
                </c:pt>
                <c:pt idx="18" formatCode="0">
                  <c:v>76.166147360703803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CE-421B-B88E-18DD0B6CCEC5}"/>
            </c:ext>
          </c:extLst>
        </c:ser>
        <c:ser>
          <c:idx val="2"/>
          <c:order val="1"/>
          <c:tx>
            <c:strRef>
              <c:f>DATA!$D$3</c:f>
              <c:strCache>
                <c:ptCount val="1"/>
                <c:pt idx="0">
                  <c:v>Baganda present in Kampala, 1959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DATA!$L$4:$L$35</c:f>
              <c:numCache>
                <c:formatCode>General</c:formatCode>
                <c:ptCount val="32"/>
                <c:pt idx="26">
                  <c:v>70</c:v>
                </c:pt>
                <c:pt idx="27" formatCode="0">
                  <c:v>81.84143222506394</c:v>
                </c:pt>
                <c:pt idx="28" formatCode="0">
                  <c:v>93.072755417956657</c:v>
                </c:pt>
                <c:pt idx="29" formatCode="0">
                  <c:v>92.395264116575589</c:v>
                </c:pt>
                <c:pt idx="30" formatCode="0">
                  <c:v>94.444444444444443</c:v>
                </c:pt>
                <c:pt idx="31" formatCode="0">
                  <c:v>98.360655737704917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CE-421B-B88E-18DD0B6CCEC5}"/>
            </c:ext>
          </c:extLst>
        </c:ser>
        <c:ser>
          <c:idx val="3"/>
          <c:order val="2"/>
          <c:tx>
            <c:strRef>
              <c:f>DATA!$F$3</c:f>
              <c:strCache>
                <c:ptCount val="1"/>
                <c:pt idx="0">
                  <c:v>Africans born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DATA!$C$4:$C$35</c:f>
              <c:numCache>
                <c:formatCode>General</c:formatCode>
                <c:ptCount val="32"/>
                <c:pt idx="14" formatCode="0">
                  <c:v>86.677949709864606</c:v>
                </c:pt>
                <c:pt idx="15" formatCode="0">
                  <c:v>90.49549549549549</c:v>
                </c:pt>
                <c:pt idx="16" formatCode="0">
                  <c:v>91.213746039483297</c:v>
                </c:pt>
                <c:pt idx="17" formatCode="0">
                  <c:v>94.233662940670683</c:v>
                </c:pt>
                <c:pt idx="18" formatCode="0">
                  <c:v>96.936432114642656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CE-421B-B88E-18DD0B6CC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12864"/>
        <c:axId val="136619136"/>
      </c:scatterChart>
      <c:valAx>
        <c:axId val="136612864"/>
        <c:scaling>
          <c:orientation val="minMax"/>
          <c:max val="1940"/>
          <c:min val="1870"/>
        </c:scaling>
        <c:delete val="0"/>
        <c:axPos val="b"/>
        <c:numFmt formatCode="General" sourceLinked="1"/>
        <c:majorTickMark val="out"/>
        <c:minorTickMark val="none"/>
        <c:tickLblPos val="nextTo"/>
        <c:crossAx val="136619136"/>
        <c:crosses val="autoZero"/>
        <c:crossBetween val="midCat"/>
        <c:majorUnit val="10"/>
      </c:valAx>
      <c:valAx>
        <c:axId val="136619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612864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Women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8995096932195141E-2"/>
          <c:y val="0.1463885607715858"/>
          <c:w val="0.8671107029403351"/>
          <c:h val="0.57279391944458447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DATA!$I$3</c:f>
              <c:strCache>
                <c:ptCount val="1"/>
                <c:pt idx="0">
                  <c:v>Baganda in Kampala, 1959 Census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DATA!$I$4:$I$35</c:f>
              <c:numCache>
                <c:formatCode>General</c:formatCode>
                <c:ptCount val="32"/>
                <c:pt idx="12" formatCode="0">
                  <c:v>54.020100502512555</c:v>
                </c:pt>
                <c:pt idx="13" formatCode="0">
                  <c:v>50.025201612903224</c:v>
                </c:pt>
                <c:pt idx="14" formatCode="0">
                  <c:v>55.478723404255327</c:v>
                </c:pt>
                <c:pt idx="15" formatCode="0">
                  <c:v>63.503532434168285</c:v>
                </c:pt>
                <c:pt idx="16" formatCode="0">
                  <c:v>58.675699300699293</c:v>
                </c:pt>
                <c:pt idx="17" formatCode="0">
                  <c:v>70.486765143253692</c:v>
                </c:pt>
                <c:pt idx="18" formatCode="0">
                  <c:v>77.997197818842778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CE-4D80-A8AC-D4FF03531401}"/>
            </c:ext>
          </c:extLst>
        </c:ser>
        <c:ser>
          <c:idx val="2"/>
          <c:order val="1"/>
          <c:tx>
            <c:strRef>
              <c:f>DATA!$L$3</c:f>
              <c:strCache>
                <c:ptCount val="1"/>
                <c:pt idx="0">
                  <c:v>South Asians in Uganda, 1948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DATA!$M$4:$M$35</c:f>
              <c:numCache>
                <c:formatCode>General</c:formatCode>
                <c:ptCount val="32"/>
                <c:pt idx="26">
                  <c:v>61</c:v>
                </c:pt>
                <c:pt idx="27" formatCode="0">
                  <c:v>64.583333333333343</c:v>
                </c:pt>
                <c:pt idx="28" formatCode="0">
                  <c:v>81.25</c:v>
                </c:pt>
                <c:pt idx="29" formatCode="0">
                  <c:v>85.172228202368132</c:v>
                </c:pt>
                <c:pt idx="30" formatCode="0">
                  <c:v>91.7347377472055</c:v>
                </c:pt>
                <c:pt idx="31" formatCode="0">
                  <c:v>95.49795361527967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CE-4D80-A8AC-D4FF03531401}"/>
            </c:ext>
          </c:extLst>
        </c:ser>
        <c:ser>
          <c:idx val="3"/>
          <c:order val="2"/>
          <c:tx>
            <c:strRef>
              <c:f>DATA!$C$3</c:f>
              <c:strCache>
                <c:ptCount val="1"/>
                <c:pt idx="0">
                  <c:v>South Asians in Uganda, 1959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DATA!$A$4:$A$35</c:f>
              <c:numCache>
                <c:formatCode>General</c:formatCode>
                <c:ptCount val="32"/>
                <c:pt idx="0">
                  <c:v>1854.5</c:v>
                </c:pt>
                <c:pt idx="1">
                  <c:v>1864.5</c:v>
                </c:pt>
                <c:pt idx="2">
                  <c:v>1874.5</c:v>
                </c:pt>
                <c:pt idx="3">
                  <c:v>1884.5</c:v>
                </c:pt>
                <c:pt idx="4">
                  <c:v>1894.5</c:v>
                </c:pt>
                <c:pt idx="5">
                  <c:v>1904.5</c:v>
                </c:pt>
                <c:pt idx="6">
                  <c:v>1914.5</c:v>
                </c:pt>
                <c:pt idx="7">
                  <c:v>1924.5</c:v>
                </c:pt>
                <c:pt idx="8">
                  <c:v>1934.5</c:v>
                </c:pt>
                <c:pt idx="9">
                  <c:v>1944.5</c:v>
                </c:pt>
                <c:pt idx="10">
                  <c:v>1954.5</c:v>
                </c:pt>
                <c:pt idx="11">
                  <c:v>1964.5</c:v>
                </c:pt>
                <c:pt idx="12">
                  <c:v>1872.5</c:v>
                </c:pt>
                <c:pt idx="13">
                  <c:v>1882.5</c:v>
                </c:pt>
                <c:pt idx="14">
                  <c:v>1892.5</c:v>
                </c:pt>
                <c:pt idx="15">
                  <c:v>1902.5</c:v>
                </c:pt>
                <c:pt idx="16">
                  <c:v>1912.5</c:v>
                </c:pt>
                <c:pt idx="17">
                  <c:v>1922.5</c:v>
                </c:pt>
                <c:pt idx="18">
                  <c:v>1932.5</c:v>
                </c:pt>
                <c:pt idx="19">
                  <c:v>1903.5</c:v>
                </c:pt>
                <c:pt idx="20">
                  <c:v>1913.5</c:v>
                </c:pt>
                <c:pt idx="21">
                  <c:v>1923.5</c:v>
                </c:pt>
                <c:pt idx="22">
                  <c:v>1933.5</c:v>
                </c:pt>
                <c:pt idx="23">
                  <c:v>1943.5</c:v>
                </c:pt>
                <c:pt idx="24">
                  <c:v>1953.5</c:v>
                </c:pt>
                <c:pt idx="25">
                  <c:v>1963.5</c:v>
                </c:pt>
                <c:pt idx="26">
                  <c:v>1875.5</c:v>
                </c:pt>
                <c:pt idx="27">
                  <c:v>1885.5</c:v>
                </c:pt>
                <c:pt idx="28">
                  <c:v>1895.5</c:v>
                </c:pt>
                <c:pt idx="29">
                  <c:v>1905.5</c:v>
                </c:pt>
                <c:pt idx="30">
                  <c:v>1915.5</c:v>
                </c:pt>
                <c:pt idx="31">
                  <c:v>1925.5</c:v>
                </c:pt>
              </c:numCache>
            </c:numRef>
          </c:xVal>
          <c:yVal>
            <c:numRef>
              <c:f>DATA!$H$4:$H$35</c:f>
              <c:numCache>
                <c:formatCode>General</c:formatCode>
                <c:ptCount val="32"/>
                <c:pt idx="14" formatCode="0">
                  <c:v>69.520547945205479</c:v>
                </c:pt>
                <c:pt idx="15" formatCode="0">
                  <c:v>83.438287153652396</c:v>
                </c:pt>
                <c:pt idx="16" formatCode="0">
                  <c:v>84.552495697074008</c:v>
                </c:pt>
                <c:pt idx="17" formatCode="0">
                  <c:v>91.089052100068841</c:v>
                </c:pt>
                <c:pt idx="18" formatCode="0">
                  <c:v>95.008198214611042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CE-4D80-A8AC-D4FF03531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28096"/>
        <c:axId val="136671232"/>
      </c:scatterChart>
      <c:valAx>
        <c:axId val="136628096"/>
        <c:scaling>
          <c:orientation val="minMax"/>
          <c:max val="1940"/>
          <c:min val="1870"/>
        </c:scaling>
        <c:delete val="0"/>
        <c:axPos val="b"/>
        <c:numFmt formatCode="General" sourceLinked="1"/>
        <c:majorTickMark val="out"/>
        <c:minorTickMark val="none"/>
        <c:tickLblPos val="nextTo"/>
        <c:crossAx val="136671232"/>
        <c:crosses val="autoZero"/>
        <c:crossBetween val="midCat"/>
        <c:majorUnit val="10"/>
      </c:valAx>
      <c:valAx>
        <c:axId val="13667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628096"/>
        <c:crosses val="autoZero"/>
        <c:crossBetween val="midCat"/>
        <c:majorUnit val="20"/>
      </c:valAx>
    </c:plotArea>
    <c:legend>
      <c:legendPos val="b"/>
      <c:layout>
        <c:manualLayout>
          <c:xMode val="edge"/>
          <c:yMode val="edge"/>
          <c:x val="6.7544902967434997E-2"/>
          <c:y val="0.79937958435877599"/>
          <c:w val="0.86490999332540408"/>
          <c:h val="0.1797463111457856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61910</xdr:colOff>
      <xdr:row>2</xdr:row>
      <xdr:rowOff>66675</xdr:rowOff>
    </xdr:from>
    <xdr:to>
      <xdr:col>9</xdr:col>
      <xdr:colOff>166685</xdr:colOff>
      <xdr:row>20</xdr:row>
      <xdr:rowOff>71437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76200</xdr:colOff>
      <xdr:row>20</xdr:row>
      <xdr:rowOff>116681</xdr:rowOff>
    </xdr:from>
    <xdr:to>
      <xdr:col>9</xdr:col>
      <xdr:colOff>180975</xdr:colOff>
      <xdr:row>40</xdr:row>
      <xdr:rowOff>147637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85725</xdr:colOff>
      <xdr:row>41</xdr:row>
      <xdr:rowOff>57150</xdr:rowOff>
    </xdr:from>
    <xdr:to>
      <xdr:col>9</xdr:col>
      <xdr:colOff>180975</xdr:colOff>
      <xdr:row>46</xdr:row>
      <xdr:rowOff>152400</xdr:rowOff>
    </xdr:to>
    <xdr:sp macro="" textlink="">
      <xdr:nvSpPr>
        <xdr:cNvPr id="4" name="TextBox 3"/>
        <xdr:cNvSpPr txBox="1"/>
      </xdr:nvSpPr>
      <xdr:spPr>
        <a:xfrm>
          <a:off x="695325" y="7867650"/>
          <a:ext cx="4972050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See Figure 2 for more information on the ABCC index. Note that a large share of South Asians, especially in the earlier cohorts, had migrated to Uganda as adults and was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educated outside of Uganda.</a:t>
          </a:r>
        </a:p>
        <a:p>
          <a:r>
            <a:rPr lang="en-GB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East African Statistical Department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Non-native Census 1948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Uganda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Census 1959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n-GB" sz="1100"/>
        </a:p>
      </xdr:txBody>
    </xdr:sp>
    <xdr:clientData/>
  </xdr:twoCellAnchor>
  <xdr:twoCellAnchor>
    <xdr:from>
      <xdr:col>1</xdr:col>
      <xdr:colOff>47625</xdr:colOff>
      <xdr:row>0</xdr:row>
      <xdr:rowOff>28575</xdr:rowOff>
    </xdr:from>
    <xdr:to>
      <xdr:col>10</xdr:col>
      <xdr:colOff>314325</xdr:colOff>
      <xdr:row>1</xdr:row>
      <xdr:rowOff>152400</xdr:rowOff>
    </xdr:to>
    <xdr:sp macro="" textlink="">
      <xdr:nvSpPr>
        <xdr:cNvPr id="5" name="TextBox 4"/>
        <xdr:cNvSpPr txBox="1"/>
      </xdr:nvSpPr>
      <xdr:spPr>
        <a:xfrm>
          <a:off x="657225" y="28575"/>
          <a:ext cx="57531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3: ABCC Indices for Baganda in Kampala and South Asians in Uganda, per birth cohort.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="80" zoomScaleNormal="80" workbookViewId="0">
      <selection activeCell="I5" sqref="I5"/>
    </sheetView>
  </sheetViews>
  <sheetFormatPr defaultRowHeight="14.5" x14ac:dyDescent="0.35"/>
  <sheetData>
    <row r="1" spans="1:13" x14ac:dyDescent="0.35">
      <c r="B1" t="s">
        <v>18</v>
      </c>
      <c r="C1" t="s">
        <v>0</v>
      </c>
      <c r="D1" t="s">
        <v>0</v>
      </c>
      <c r="E1" t="s">
        <v>3</v>
      </c>
      <c r="F1" t="s">
        <v>3</v>
      </c>
      <c r="G1" t="s">
        <v>18</v>
      </c>
      <c r="H1" t="s">
        <v>0</v>
      </c>
      <c r="I1" t="s">
        <v>0</v>
      </c>
      <c r="J1" t="s">
        <v>3</v>
      </c>
      <c r="K1" t="s">
        <v>3</v>
      </c>
      <c r="L1" t="s">
        <v>6</v>
      </c>
      <c r="M1" t="s">
        <v>6</v>
      </c>
    </row>
    <row r="2" spans="1:13" x14ac:dyDescent="0.35">
      <c r="B2" t="s">
        <v>2</v>
      </c>
      <c r="C2" t="s">
        <v>2</v>
      </c>
      <c r="D2" t="s">
        <v>2</v>
      </c>
      <c r="E2" t="s">
        <v>4</v>
      </c>
      <c r="F2" t="s">
        <v>2</v>
      </c>
      <c r="G2" t="s">
        <v>1</v>
      </c>
      <c r="H2" t="s">
        <v>1</v>
      </c>
      <c r="I2" s="1" t="s">
        <v>1</v>
      </c>
      <c r="J2" t="s">
        <v>1</v>
      </c>
      <c r="K2" t="s">
        <v>1</v>
      </c>
      <c r="L2" t="s">
        <v>2</v>
      </c>
      <c r="M2" t="s">
        <v>1</v>
      </c>
    </row>
    <row r="3" spans="1:13" x14ac:dyDescent="0.35">
      <c r="A3" t="s">
        <v>17</v>
      </c>
      <c r="B3" t="s">
        <v>13</v>
      </c>
      <c r="C3" s="1" t="s">
        <v>16</v>
      </c>
      <c r="D3" s="1" t="s">
        <v>11</v>
      </c>
      <c r="E3" t="s">
        <v>10</v>
      </c>
      <c r="F3" t="s">
        <v>12</v>
      </c>
      <c r="G3" t="s">
        <v>7</v>
      </c>
      <c r="H3" s="1" t="s">
        <v>5</v>
      </c>
      <c r="I3" s="1" t="s">
        <v>8</v>
      </c>
      <c r="J3" t="s">
        <v>9</v>
      </c>
      <c r="K3" t="s">
        <v>10</v>
      </c>
      <c r="L3" s="1" t="s">
        <v>15</v>
      </c>
      <c r="M3" t="s">
        <v>14</v>
      </c>
    </row>
    <row r="4" spans="1:13" x14ac:dyDescent="0.35">
      <c r="A4">
        <v>1854.5</v>
      </c>
      <c r="B4" s="1">
        <v>37.5</v>
      </c>
      <c r="G4" s="1">
        <v>67.5</v>
      </c>
    </row>
    <row r="5" spans="1:13" x14ac:dyDescent="0.35">
      <c r="A5">
        <v>1864.5</v>
      </c>
      <c r="B5" s="1">
        <v>60</v>
      </c>
      <c r="G5" s="1">
        <v>75</v>
      </c>
    </row>
    <row r="6" spans="1:13" x14ac:dyDescent="0.35">
      <c r="A6">
        <v>1874.5</v>
      </c>
      <c r="B6" s="1">
        <v>67.5</v>
      </c>
      <c r="G6" s="1">
        <v>87.5</v>
      </c>
    </row>
    <row r="7" spans="1:13" x14ac:dyDescent="0.35">
      <c r="A7">
        <v>1884.5</v>
      </c>
      <c r="B7" s="1">
        <v>85</v>
      </c>
      <c r="G7" s="1">
        <v>97.5</v>
      </c>
    </row>
    <row r="8" spans="1:13" x14ac:dyDescent="0.35">
      <c r="A8">
        <v>1894.5</v>
      </c>
      <c r="B8" s="1">
        <v>85</v>
      </c>
      <c r="G8" s="1">
        <v>97.5</v>
      </c>
    </row>
    <row r="9" spans="1:13" x14ac:dyDescent="0.35">
      <c r="A9">
        <v>1904.5</v>
      </c>
      <c r="B9" s="1">
        <v>85</v>
      </c>
      <c r="G9" s="1">
        <v>95</v>
      </c>
    </row>
    <row r="10" spans="1:13" x14ac:dyDescent="0.35">
      <c r="A10">
        <v>1914.5</v>
      </c>
      <c r="B10" s="1">
        <v>90</v>
      </c>
      <c r="G10" s="1">
        <v>100</v>
      </c>
    </row>
    <row r="11" spans="1:13" x14ac:dyDescent="0.35">
      <c r="A11">
        <v>1924.5</v>
      </c>
      <c r="B11" s="1">
        <v>87.5</v>
      </c>
      <c r="G11" s="1">
        <v>100</v>
      </c>
    </row>
    <row r="12" spans="1:13" x14ac:dyDescent="0.35">
      <c r="A12">
        <v>1934.5</v>
      </c>
      <c r="B12" s="1">
        <v>92.5</v>
      </c>
      <c r="G12" s="1">
        <v>97.5</v>
      </c>
    </row>
    <row r="13" spans="1:13" x14ac:dyDescent="0.35">
      <c r="A13">
        <v>1944.5</v>
      </c>
      <c r="B13" s="1">
        <v>92.5</v>
      </c>
      <c r="G13" s="1">
        <v>100</v>
      </c>
    </row>
    <row r="14" spans="1:13" x14ac:dyDescent="0.35">
      <c r="A14">
        <v>1954.5</v>
      </c>
      <c r="B14" s="1">
        <v>92.5</v>
      </c>
      <c r="G14" s="1">
        <v>100</v>
      </c>
    </row>
    <row r="15" spans="1:13" x14ac:dyDescent="0.35">
      <c r="A15">
        <v>1964.5</v>
      </c>
      <c r="B15" s="1">
        <v>92.5</v>
      </c>
      <c r="G15" s="1">
        <v>100</v>
      </c>
    </row>
    <row r="16" spans="1:13" x14ac:dyDescent="0.35">
      <c r="A16">
        <v>1872.5</v>
      </c>
      <c r="B16" s="1"/>
      <c r="D16" s="1">
        <v>52.766393442622949</v>
      </c>
      <c r="G16" s="1"/>
      <c r="I16" s="1">
        <v>54.020100502512555</v>
      </c>
    </row>
    <row r="17" spans="1:15" x14ac:dyDescent="0.35">
      <c r="A17">
        <v>1882.5</v>
      </c>
      <c r="C17" s="1"/>
      <c r="D17" s="1">
        <v>66.272965879265101</v>
      </c>
      <c r="H17" s="1"/>
      <c r="I17" s="1">
        <v>50.025201612903224</v>
      </c>
    </row>
    <row r="18" spans="1:15" x14ac:dyDescent="0.35">
      <c r="A18">
        <v>1892.5</v>
      </c>
      <c r="C18" s="1">
        <v>86.677949709864606</v>
      </c>
      <c r="D18" s="1">
        <v>62.841841385597085</v>
      </c>
      <c r="H18" s="1">
        <v>69.520547945205479</v>
      </c>
      <c r="I18" s="1">
        <v>55.478723404255327</v>
      </c>
    </row>
    <row r="19" spans="1:15" x14ac:dyDescent="0.35">
      <c r="A19">
        <v>1902.5</v>
      </c>
      <c r="C19" s="1">
        <v>90.49549549549549</v>
      </c>
      <c r="D19" s="1">
        <v>72.087314225053078</v>
      </c>
      <c r="H19" s="1">
        <v>83.438287153652396</v>
      </c>
      <c r="I19" s="1">
        <v>63.503532434168285</v>
      </c>
    </row>
    <row r="20" spans="1:15" x14ac:dyDescent="0.35">
      <c r="A20">
        <v>1912.5</v>
      </c>
      <c r="C20" s="1">
        <v>91.213746039483297</v>
      </c>
      <c r="D20" s="1">
        <v>65.426069383630846</v>
      </c>
      <c r="H20" s="1">
        <v>84.552495697074008</v>
      </c>
      <c r="I20" s="1">
        <v>58.675699300699293</v>
      </c>
    </row>
    <row r="21" spans="1:15" x14ac:dyDescent="0.35">
      <c r="A21">
        <v>1922.5</v>
      </c>
      <c r="C21" s="1">
        <v>94.233662940670683</v>
      </c>
      <c r="D21" s="1">
        <v>71.93332614089978</v>
      </c>
      <c r="H21" s="1">
        <v>91.089052100068841</v>
      </c>
      <c r="I21" s="1">
        <v>70.486765143253692</v>
      </c>
    </row>
    <row r="22" spans="1:15" x14ac:dyDescent="0.35">
      <c r="A22">
        <v>1932.5</v>
      </c>
      <c r="C22" s="1">
        <v>96.936432114642656</v>
      </c>
      <c r="D22" s="1">
        <v>76.166147360703803</v>
      </c>
      <c r="H22" s="1">
        <v>95.008198214611042</v>
      </c>
      <c r="I22" s="1">
        <v>77.997197818842778</v>
      </c>
      <c r="L22" s="1"/>
      <c r="M22" s="1"/>
      <c r="N22" s="1"/>
    </row>
    <row r="23" spans="1:15" x14ac:dyDescent="0.35">
      <c r="A23">
        <v>1903.5</v>
      </c>
      <c r="E23" s="1">
        <v>64.969313387034916</v>
      </c>
      <c r="F23" s="1">
        <v>85.526315789473685</v>
      </c>
      <c r="J23" s="1">
        <v>62.111801242236034</v>
      </c>
      <c r="K23" s="1">
        <v>52.675585284280935</v>
      </c>
      <c r="L23" s="1"/>
      <c r="O23" s="1"/>
    </row>
    <row r="24" spans="1:15" x14ac:dyDescent="0.35">
      <c r="A24">
        <v>1913.5</v>
      </c>
      <c r="E24" s="1">
        <v>70.113908872901675</v>
      </c>
      <c r="F24" s="1">
        <v>71.147356580427456</v>
      </c>
      <c r="J24" s="1">
        <v>59.546676911256235</v>
      </c>
      <c r="K24" s="1">
        <v>47.38729508196721</v>
      </c>
      <c r="L24" s="1"/>
      <c r="O24" s="1"/>
    </row>
    <row r="25" spans="1:15" x14ac:dyDescent="0.35">
      <c r="A25">
        <v>1923.5</v>
      </c>
      <c r="E25" s="1">
        <v>77.224246341893405</v>
      </c>
      <c r="F25" s="1">
        <v>71.649316851008464</v>
      </c>
      <c r="J25" s="1">
        <v>63.891472417601577</v>
      </c>
      <c r="K25" s="1">
        <v>64.28997613365155</v>
      </c>
      <c r="L25" s="1"/>
      <c r="O25" s="1"/>
    </row>
    <row r="26" spans="1:15" x14ac:dyDescent="0.35">
      <c r="A26">
        <v>1933.5</v>
      </c>
      <c r="E26" s="1">
        <v>83.687969507456614</v>
      </c>
      <c r="F26" s="1">
        <v>77.105978260869563</v>
      </c>
      <c r="J26" s="1">
        <v>71.043068398517619</v>
      </c>
      <c r="K26" s="1">
        <v>73.834196891191709</v>
      </c>
      <c r="L26" s="1"/>
      <c r="O26" s="1"/>
    </row>
    <row r="27" spans="1:15" x14ac:dyDescent="0.35">
      <c r="A27">
        <v>1943.5</v>
      </c>
      <c r="E27" s="1">
        <v>81.019871420222088</v>
      </c>
      <c r="F27" s="1">
        <v>77.803379416282638</v>
      </c>
      <c r="J27" s="1">
        <v>71.321946816635418</v>
      </c>
      <c r="K27" s="1">
        <v>68.336698637051995</v>
      </c>
      <c r="O27" s="1"/>
    </row>
    <row r="28" spans="1:15" x14ac:dyDescent="0.35">
      <c r="A28">
        <v>1953.5</v>
      </c>
      <c r="E28" s="1">
        <v>88.286512992071849</v>
      </c>
      <c r="F28" s="1">
        <v>88.441410009624647</v>
      </c>
      <c r="J28" s="1">
        <v>81.05287400020471</v>
      </c>
      <c r="K28" s="1">
        <v>86.556788877676865</v>
      </c>
    </row>
    <row r="29" spans="1:15" x14ac:dyDescent="0.35">
      <c r="A29">
        <v>1963.5</v>
      </c>
      <c r="E29" s="1">
        <v>90.287037609388662</v>
      </c>
      <c r="F29" s="1">
        <v>92.312175857639062</v>
      </c>
      <c r="J29" s="1">
        <v>87.256893404623057</v>
      </c>
      <c r="K29" s="1">
        <v>90.740895597273905</v>
      </c>
    </row>
    <row r="30" spans="1:15" x14ac:dyDescent="0.35">
      <c r="A30">
        <v>1875.5</v>
      </c>
      <c r="E30" s="1"/>
      <c r="F30" s="1"/>
      <c r="J30" s="1"/>
      <c r="K30" s="1"/>
      <c r="L30">
        <v>70</v>
      </c>
      <c r="M30">
        <v>61</v>
      </c>
    </row>
    <row r="31" spans="1:15" x14ac:dyDescent="0.35">
      <c r="A31">
        <v>1885.5</v>
      </c>
      <c r="L31" s="1">
        <v>81.84143222506394</v>
      </c>
      <c r="M31" s="1">
        <v>64.583333333333343</v>
      </c>
    </row>
    <row r="32" spans="1:15" x14ac:dyDescent="0.35">
      <c r="A32">
        <v>1895.5</v>
      </c>
      <c r="L32" s="1">
        <v>93.072755417956657</v>
      </c>
      <c r="M32" s="1">
        <v>81.25</v>
      </c>
    </row>
    <row r="33" spans="1:13" x14ac:dyDescent="0.35">
      <c r="A33">
        <v>1905.5</v>
      </c>
      <c r="L33" s="1">
        <v>92.395264116575589</v>
      </c>
      <c r="M33" s="1">
        <v>85.172228202368132</v>
      </c>
    </row>
    <row r="34" spans="1:13" x14ac:dyDescent="0.35">
      <c r="A34">
        <v>1915.5</v>
      </c>
      <c r="L34" s="1">
        <v>94.444444444444443</v>
      </c>
      <c r="M34" s="1">
        <v>91.7347377472055</v>
      </c>
    </row>
    <row r="35" spans="1:13" x14ac:dyDescent="0.35">
      <c r="A35">
        <v>1925.5</v>
      </c>
      <c r="L35" s="1">
        <v>98.360655737704917</v>
      </c>
      <c r="M35" s="1">
        <v>95.49795361527967</v>
      </c>
    </row>
  </sheetData>
  <sortState ref="M39:O43">
    <sortCondition ref="N39:N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0" sqref="C50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3</vt:lpstr>
    </vt:vector>
  </TitlesOfParts>
  <Company>Wageningen 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Haas, Michiel de</dc:creator>
  <cp:lastModifiedBy>Haas, Michiel de</cp:lastModifiedBy>
  <dcterms:created xsi:type="dcterms:W3CDTF">2016-01-31T10:10:29Z</dcterms:created>
  <dcterms:modified xsi:type="dcterms:W3CDTF">2018-03-05T21:50:40Z</dcterms:modified>
</cp:coreProperties>
</file>